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I6" i="1" l="1"/>
  <c r="I7" i="1"/>
  <c r="K18" i="1"/>
  <c r="J18" i="1"/>
  <c r="I16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I8" i="1"/>
  <c r="N18" i="1"/>
  <c r="I12" i="1"/>
  <c r="I14" i="1"/>
  <c r="I9" i="1"/>
  <c r="I11" i="1"/>
  <c r="I13" i="1"/>
  <c r="I15" i="1"/>
  <c r="I10" i="1"/>
  <c r="I18" i="1" l="1"/>
  <c r="Q9" i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6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<sst xmlns="http://schemas.openxmlformats.org/spreadsheetml/2006/main" count="270" uniqueCount="67">
  <si>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</si>
  <si>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</si>
  <si>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</si>
  <si>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</si>
  <si>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</si>
  <si>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</si>
  <si>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</si>
  <si>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</si>
  <si>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</si>
  <si>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</si>
  <si>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</si>
  <si>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</si>
  <si>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</si>
  <si>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</si>
  <si>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</si>
  <si>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</si>
  <si>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</si>
  <si>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</si>
  <si>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</si>
  <si>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</si>
  <si>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</si>
  <si>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</si>
  <si>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</si>
  <si>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</si>
  <si>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</si>
  <si>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</si>
  <si>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</si>
  <si>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</si>
  <si>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</si>
  <si>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</si>
  <si>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</si>
  <si>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</si>
  <si>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</si>
  <si>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</si>
  <si>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</si>
  <si>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</si>
  <si>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</si>
  <si>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</si>
  <si>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</si>
  <si>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</si>
  <si>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</si>
  <si>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</si>
  <si>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</si>
  <si>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</si>
  <si>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</si>
  <si>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</si>
  <si>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</si>
  <si>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</si>
  <si>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</si>
  <si>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</si>
  <si>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</si>
  <si>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</si>
  <si>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</si>
  <si>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</si>
  <si>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</si>
  <si>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</si>
  <si>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</si>
  <si>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</si>
  <si>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</si>
  <si>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</si>
  <si>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</si>
  <si>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</si>
  <si>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</si>
  <si>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</si>
  <si>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</si>
  <si>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</si>
  <si>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15.07.2022г.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</si>
</sst>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1" sqref="J21:M21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2" t="s">
        <v>62</v>
      </c>
      <c r="G3" s="292"/>
      <c r="H3" s="292"/>
      <c r="I3" s="292"/>
      <c r="J3" s="291" t="s">
        <v>63</v>
      </c>
      <c r="K3" s="292"/>
      <c r="L3" s="292"/>
      <c r="M3" s="293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4" t="s">
        <v>2</v>
      </c>
      <c r="G4" s="295" t="s">
        <v>29</v>
      </c>
      <c r="H4" s="295" t="s">
        <v>35</v>
      </c>
      <c r="I4" s="296" t="s">
        <v>1</v>
      </c>
      <c r="J4" s="297" t="s">
        <v>2</v>
      </c>
      <c r="K4" s="295" t="s">
        <v>29</v>
      </c>
      <c r="L4" s="295" t="s">
        <v>35</v>
      </c>
      <c r="M4" s="298" t="s">
        <v>1</v>
      </c>
      <c r="N4" s="299" t="s">
        <v>2</v>
      </c>
      <c r="O4" s="300" t="s">
        <v>29</v>
      </c>
      <c r="P4" s="300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4"/>
      <c r="G5" s="295"/>
      <c r="H5" s="295"/>
      <c r="I5" s="296"/>
      <c r="J5" s="297"/>
      <c r="K5" s="295"/>
      <c r="L5" s="295"/>
      <c r="M5" s="298"/>
      <c r="N5" s="299"/>
      <c r="O5" s="300"/>
      <c r="P5" s="300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>
        <f>G6/G18</f>
        <v>0</v>
      </c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9.6987184091811479E-2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>
        <v>1</v>
      </c>
      <c r="G7" s="104">
        <v>109.982619</v>
      </c>
      <c r="H7" s="104">
        <v>54.911000000000001</v>
      </c>
      <c r="I7" s="13">
        <f>G7/G18</f>
        <v>9.2423718837526994E-2</v>
      </c>
      <c r="J7" s="11"/>
      <c r="K7" s="220"/>
      <c r="L7" s="221"/>
      <c r="M7" s="12"/>
      <c r="N7" s="11">
        <f t="shared" si="0"/>
        <v>60</v>
      </c>
      <c r="O7" s="104">
        <f t="shared" si="0"/>
        <v>12513.2443</v>
      </c>
      <c r="P7" s="104">
        <f t="shared" si="0"/>
        <v>5838.5483715399996</v>
      </c>
      <c r="Q7" s="12">
        <f>O7/O18</f>
        <v>0.11680534249668828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>
        <f>G8/G18</f>
        <v>0</v>
      </c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9.8890720093903275E-2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>
        <v>2</v>
      </c>
      <c r="G9" s="104">
        <v>1080</v>
      </c>
      <c r="H9" s="104">
        <v>521.89090799999997</v>
      </c>
      <c r="I9" s="13">
        <f>G9/G18</f>
        <v>0.90757628116247313</v>
      </c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0.2240137022659521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>
        <f>G10/G18</f>
        <v>0</v>
      </c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5.9934262017763563E-2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>
        <f>G11/G18</f>
        <v>0</v>
      </c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0.17297085238105209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>
        <f>G12/G18</f>
        <v>0</v>
      </c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5.0959225547983315E-2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>
        <f>G13/G18</f>
        <v>0</v>
      </c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4.1547959054500525E-2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>
        <f>G14/G18</f>
        <v>0</v>
      </c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5.8644228997866213E-2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>
        <f>G15/G18</f>
        <v>0</v>
      </c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7.8458650787563089E-2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>
        <f>G16/G18</f>
        <v>0</v>
      </c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3.7804875040407186E-4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>
        <v>0</v>
      </c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4.0982351451210796E-4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3</v>
      </c>
      <c r="G18" s="223">
        <f>SUM(G6:G17)</f>
        <v>1189.9826189999999</v>
      </c>
      <c r="H18" s="223">
        <f>SUM(H6:H17)</f>
        <v>576.80190799999991</v>
      </c>
      <c r="I18" s="232">
        <f>SUM(I6:I17)</f>
        <v>1.0000000000000002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404</v>
      </c>
      <c r="O18" s="195">
        <f t="shared" si="3"/>
        <v>107129.04078299999</v>
      </c>
      <c r="P18" s="195">
        <f t="shared" si="3"/>
        <v>46195.291410730002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2" t="s">
        <v>49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89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0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0.12285622842031461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0.1731678842675109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36</v>
      </c>
      <c r="G62" s="6">
        <v>9121.0293000000001</v>
      </c>
      <c r="H62" s="26">
        <v>4268.1367739999996</v>
      </c>
      <c r="I62" s="13">
        <f>G62/G65</f>
        <v>0.72891003174932023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217</v>
      </c>
      <c r="AY62" s="17">
        <f t="shared" si="22"/>
        <v>53972.690847999998</v>
      </c>
      <c r="AZ62" s="17">
        <f t="shared" si="22"/>
        <v>22745.409335189997</v>
      </c>
      <c r="BA62" s="12">
        <f>AY62/AY65</f>
        <v>0.50381008224769586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0.14823373983036517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0.23923522895079444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8.3786804533998741E-2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60</v>
      </c>
      <c r="G65" s="47">
        <f>SUM(G61:G64)</f>
        <v>12513.2443</v>
      </c>
      <c r="H65" s="47">
        <f t="shared" si="24"/>
        <v>5838.5483715399996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404</v>
      </c>
      <c r="AY65" s="238">
        <f>SUM(AY61:AY64)</f>
        <v>107129.040783</v>
      </c>
      <c r="AZ65" s="239">
        <f>SUM(AZ61:AZ64)</f>
        <v>46195.291410730002</v>
      </c>
      <c r="BA65" s="38">
        <f t="shared" si="26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2022-07-15T08:23:34Z</dcterms:modified>
</cp:coreProperties>
</file>